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<sst xmlns="http://schemas.openxmlformats.org/spreadsheetml/2006/main" count="6" uniqueCount="6">
  <si>
    <t>Année</t>
  </si>
  <si>
    <t>Nombre de différends industriels</t>
  </si>
  <si>
    <t>Nombre d'individus directement affectés</t>
  </si>
  <si>
    <t>Jours de travail perdus</t>
  </si>
  <si>
    <t>Durée (approximée, en jours-personnes)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</si>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</sst>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1" fillId="0" fontId="1" numFmtId="4" xfId="0" applyAlignment="1" applyBorder="1" applyFont="1" applyNumberFormat="1">
      <alignment horizontal="center" vertical="bottom"/>
    </xf>
    <xf borderId="1" fillId="0" fontId="1" numFmtId="3" xfId="0" applyAlignment="1" applyBorder="1" applyFont="1" applyNumberFormat="1">
      <alignment horizontal="center" vertical="bottom"/>
    </xf>
    <xf borderId="1" fillId="0" fontId="2" numFmtId="0" xfId="0" applyAlignment="1" applyBorder="1" applyFont="1">
      <alignment horizontal="center" vertical="bottom"/>
    </xf>
    <xf borderId="1" fillId="0" fontId="2" numFmtId="1" xfId="0" applyAlignment="1" applyBorder="1" applyFont="1" applyNumberFormat="1">
      <alignment horizontal="center" vertical="bottom"/>
    </xf>
    <xf borderId="1" fillId="0" fontId="2" numFmtId="1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>
      <c r="A2" s="4">
        <v>1891.0</v>
      </c>
      <c r="B2" s="4">
        <v>4.0</v>
      </c>
      <c r="C2" s="4">
        <v>562.0</v>
      </c>
      <c r="D2" s="5">
        <f t="shared" ref="D2:D6" si="1">E2/C2</f>
        <v>12.45551601</v>
      </c>
      <c r="E2" s="4">
        <v>7000.0</v>
      </c>
    </row>
    <row r="3">
      <c r="A3" s="4">
        <v>1892.0</v>
      </c>
      <c r="B3" s="4">
        <v>3.0</v>
      </c>
      <c r="C3" s="4">
        <v>175.0</v>
      </c>
      <c r="D3" s="5">
        <f t="shared" si="1"/>
        <v>22.85714286</v>
      </c>
      <c r="E3" s="4">
        <v>4000.0</v>
      </c>
    </row>
    <row r="4">
      <c r="A4" s="4">
        <v>1893.0</v>
      </c>
      <c r="B4" s="4">
        <v>7.0</v>
      </c>
      <c r="C4" s="4">
        <v>542.0</v>
      </c>
      <c r="D4" s="5">
        <f t="shared" si="1"/>
        <v>3.6900369</v>
      </c>
      <c r="E4" s="4">
        <v>2000.0</v>
      </c>
    </row>
    <row r="5">
      <c r="A5" s="4">
        <v>1894.0</v>
      </c>
      <c r="B5" s="4">
        <v>8.0</v>
      </c>
      <c r="C5" s="4">
        <v>2617.0</v>
      </c>
      <c r="D5" s="5">
        <f t="shared" si="1"/>
        <v>21.39854796</v>
      </c>
      <c r="E5" s="4">
        <v>56000.0</v>
      </c>
    </row>
    <row r="6">
      <c r="A6" s="4">
        <v>1895.0</v>
      </c>
      <c r="B6" s="4">
        <v>8.0</v>
      </c>
      <c r="C6" s="4">
        <v>946.0</v>
      </c>
      <c r="D6" s="5">
        <f t="shared" si="1"/>
        <v>8.456659619</v>
      </c>
      <c r="E6" s="4">
        <v>8000.0</v>
      </c>
    </row>
    <row r="7">
      <c r="A7" s="4">
        <v>1896.0</v>
      </c>
      <c r="B7" s="4">
        <v>2.0</v>
      </c>
      <c r="C7" s="4">
        <v>160.0</v>
      </c>
      <c r="D7" s="6"/>
      <c r="E7" s="7"/>
    </row>
    <row r="8">
      <c r="A8" s="4">
        <v>1897.0</v>
      </c>
      <c r="B8" s="4">
        <v>8.0</v>
      </c>
      <c r="C8" s="4">
        <v>430.0</v>
      </c>
      <c r="D8" s="5">
        <f t="shared" ref="D8:D11" si="2">E8/C8</f>
        <v>6.976744186</v>
      </c>
      <c r="E8" s="4">
        <v>3000.0</v>
      </c>
    </row>
    <row r="9">
      <c r="A9" s="4">
        <v>1898.0</v>
      </c>
      <c r="B9" s="4">
        <v>16.0</v>
      </c>
      <c r="C9" s="4">
        <v>268.0</v>
      </c>
      <c r="D9" s="5">
        <f t="shared" si="2"/>
        <v>29.85074627</v>
      </c>
      <c r="E9" s="4">
        <v>8000.0</v>
      </c>
    </row>
    <row r="10">
      <c r="A10" s="4">
        <v>1899.0</v>
      </c>
      <c r="B10" s="4">
        <v>23.0</v>
      </c>
      <c r="C10" s="4">
        <v>2899.0</v>
      </c>
      <c r="D10" s="5">
        <f t="shared" si="2"/>
        <v>11.3832356</v>
      </c>
      <c r="E10" s="4">
        <v>33000.0</v>
      </c>
    </row>
    <row r="11">
      <c r="A11" s="4">
        <v>1900.0</v>
      </c>
      <c r="B11" s="4">
        <v>23.0</v>
      </c>
      <c r="C11" s="4">
        <v>14397.0</v>
      </c>
      <c r="D11" s="5">
        <f t="shared" si="2"/>
        <v>16.73959853</v>
      </c>
      <c r="E11" s="4">
        <v>241000.0</v>
      </c>
    </row>
    <row r="12">
      <c r="A12" s="4">
        <v>1901.0</v>
      </c>
      <c r="B12" s="4">
        <v>28.0</v>
      </c>
      <c r="C12" s="4">
        <v>5761.0</v>
      </c>
      <c r="D12" s="4">
        <v>120.0</v>
      </c>
      <c r="E12" s="4">
        <v>29818.0</v>
      </c>
    </row>
    <row r="13">
      <c r="A13" s="4">
        <v>1902.0</v>
      </c>
      <c r="B13" s="4">
        <v>20.0</v>
      </c>
      <c r="C13" s="4">
        <v>3338.0</v>
      </c>
      <c r="D13" s="4">
        <v>103.0</v>
      </c>
      <c r="E13" s="4">
        <v>19655.0</v>
      </c>
    </row>
    <row r="14">
      <c r="A14" s="4">
        <v>1903.0</v>
      </c>
      <c r="B14" s="4">
        <v>31.0</v>
      </c>
      <c r="C14" s="4">
        <v>15744.0</v>
      </c>
      <c r="D14" s="4">
        <v>338.0</v>
      </c>
      <c r="E14" s="4">
        <v>235076.0</v>
      </c>
    </row>
    <row r="15">
      <c r="A15" s="4">
        <v>1904.0</v>
      </c>
      <c r="B15" s="4">
        <v>31.0</v>
      </c>
      <c r="C15" s="4">
        <v>3555.0</v>
      </c>
      <c r="D15" s="4">
        <v>306.0</v>
      </c>
      <c r="E15" s="4">
        <v>53183.0</v>
      </c>
    </row>
    <row r="16">
      <c r="A16" s="4">
        <v>1905.0</v>
      </c>
      <c r="B16" s="4">
        <v>21.0</v>
      </c>
      <c r="C16" s="4">
        <v>1952.0</v>
      </c>
      <c r="D16" s="4">
        <v>206.0</v>
      </c>
      <c r="E16" s="4">
        <v>43831.0</v>
      </c>
    </row>
    <row r="17">
      <c r="A17" s="4">
        <v>1906.0</v>
      </c>
      <c r="B17" s="4">
        <v>24.0</v>
      </c>
      <c r="C17" s="4">
        <v>5218.0</v>
      </c>
      <c r="D17" s="4">
        <v>312.0</v>
      </c>
      <c r="E17" s="4">
        <v>58498.0</v>
      </c>
    </row>
    <row r="18">
      <c r="A18" s="4">
        <v>1907.0</v>
      </c>
      <c r="B18" s="4">
        <v>31.0</v>
      </c>
      <c r="C18" s="4">
        <v>7654.0</v>
      </c>
      <c r="D18" s="4">
        <v>303.0</v>
      </c>
      <c r="E18" s="4">
        <v>77076.0</v>
      </c>
    </row>
    <row r="19">
      <c r="A19" s="4">
        <v>1908.0</v>
      </c>
      <c r="B19" s="4">
        <v>22.0</v>
      </c>
      <c r="C19" s="4">
        <v>17982.0</v>
      </c>
      <c r="D19" s="4">
        <v>281.0</v>
      </c>
      <c r="E19" s="4">
        <v>590869.0</v>
      </c>
    </row>
    <row r="20">
      <c r="A20" s="4">
        <v>1909.0</v>
      </c>
      <c r="B20" s="4">
        <v>13.0</v>
      </c>
      <c r="C20" s="4">
        <v>2295.0</v>
      </c>
      <c r="D20" s="4">
        <v>201.0</v>
      </c>
      <c r="E20" s="4">
        <v>51883.0</v>
      </c>
    </row>
    <row r="21">
      <c r="A21" s="4">
        <v>1910.0</v>
      </c>
      <c r="B21" s="4">
        <v>19.0</v>
      </c>
      <c r="C21" s="4">
        <v>9587.0</v>
      </c>
      <c r="D21" s="4">
        <v>363.0</v>
      </c>
      <c r="E21" s="4">
        <v>140754.0</v>
      </c>
    </row>
    <row r="22">
      <c r="A22" s="4">
        <v>1911.0</v>
      </c>
      <c r="B22" s="4">
        <v>19.0</v>
      </c>
      <c r="C22" s="4">
        <v>6724.0</v>
      </c>
      <c r="D22" s="4">
        <v>123.0</v>
      </c>
      <c r="E22" s="4">
        <v>42255.0</v>
      </c>
    </row>
    <row r="23">
      <c r="A23" s="4">
        <v>1912.0</v>
      </c>
      <c r="B23" s="4">
        <v>24.0</v>
      </c>
      <c r="C23" s="4">
        <v>6810.0</v>
      </c>
      <c r="D23" s="4">
        <v>452.0</v>
      </c>
      <c r="E23" s="4">
        <v>181226.0</v>
      </c>
    </row>
    <row r="24">
      <c r="A24" s="4">
        <v>1913.0</v>
      </c>
      <c r="B24" s="4">
        <v>19.0</v>
      </c>
      <c r="C24" s="4">
        <v>9293.0</v>
      </c>
      <c r="D24" s="4">
        <v>182.28000000000003</v>
      </c>
      <c r="E24" s="4">
        <v>85751.0</v>
      </c>
    </row>
    <row r="25">
      <c r="A25" s="4">
        <v>1914.0</v>
      </c>
      <c r="B25" s="4">
        <v>9.0</v>
      </c>
      <c r="C25" s="4">
        <v>4534.0</v>
      </c>
      <c r="D25" s="4">
        <v>545.9</v>
      </c>
      <c r="E25" s="4">
        <v>167277.0</v>
      </c>
    </row>
    <row r="26">
      <c r="A26" s="4">
        <v>1915.0</v>
      </c>
      <c r="B26" s="4">
        <v>5.0</v>
      </c>
      <c r="C26" s="4">
        <v>2738.0</v>
      </c>
      <c r="D26" s="4">
        <v>308.5</v>
      </c>
      <c r="E26" s="4">
        <v>15362.0</v>
      </c>
    </row>
    <row r="27">
      <c r="A27" s="4">
        <v>1916.0</v>
      </c>
      <c r="B27" s="4">
        <v>13.0</v>
      </c>
      <c r="C27" s="4">
        <v>3501.0</v>
      </c>
      <c r="D27" s="4">
        <v>188.1</v>
      </c>
      <c r="E27" s="4">
        <v>52376.0</v>
      </c>
    </row>
    <row r="28">
      <c r="A28" s="4">
        <v>1917.0</v>
      </c>
      <c r="B28" s="4">
        <v>24.0</v>
      </c>
      <c r="C28" s="4">
        <v>8805.0</v>
      </c>
      <c r="D28" s="4">
        <v>738.5</v>
      </c>
      <c r="E28" s="4">
        <v>290632.0</v>
      </c>
    </row>
    <row r="29">
      <c r="A29" s="4">
        <v>1918.0</v>
      </c>
      <c r="B29" s="4">
        <v>15.0</v>
      </c>
      <c r="C29" s="4">
        <v>2652.0</v>
      </c>
      <c r="D29" s="4">
        <v>780.5</v>
      </c>
      <c r="E29" s="4">
        <v>86491.0</v>
      </c>
    </row>
    <row r="30">
      <c r="A30" s="4">
        <v>1919.0</v>
      </c>
      <c r="B30" s="4">
        <v>81.0</v>
      </c>
      <c r="C30" s="4">
        <v>38843.0</v>
      </c>
      <c r="D30" s="4">
        <v>1649.25</v>
      </c>
      <c r="E30" s="4">
        <v>859943.0</v>
      </c>
    </row>
    <row r="31">
      <c r="A31" s="4">
        <v>1920.0</v>
      </c>
      <c r="B31" s="4">
        <v>55.0</v>
      </c>
      <c r="C31" s="4">
        <v>14359.0</v>
      </c>
      <c r="D31" s="4">
        <v>1065.5</v>
      </c>
      <c r="E31" s="4">
        <v>243053.0</v>
      </c>
    </row>
    <row r="32">
      <c r="A32" s="4">
        <v>1921.0</v>
      </c>
      <c r="B32" s="4">
        <v>25.0</v>
      </c>
      <c r="C32" s="4">
        <v>5511.0</v>
      </c>
      <c r="D32" s="4">
        <v>1151.5</v>
      </c>
      <c r="E32" s="4">
        <v>236124.0</v>
      </c>
    </row>
    <row r="33">
      <c r="A33" s="4">
        <v>1922.0</v>
      </c>
      <c r="B33" s="4">
        <v>19.0</v>
      </c>
      <c r="C33" s="4">
        <v>10666.0</v>
      </c>
      <c r="D33" s="4">
        <v>1608.5</v>
      </c>
      <c r="E33" s="4">
        <v>220343.0</v>
      </c>
    </row>
    <row r="34">
      <c r="A34" s="4">
        <v>1923.0</v>
      </c>
      <c r="B34" s="4">
        <v>25.0</v>
      </c>
      <c r="C34" s="4">
        <v>3254.0</v>
      </c>
      <c r="D34" s="4">
        <v>1338.0</v>
      </c>
      <c r="E34" s="4">
        <v>82546.0</v>
      </c>
    </row>
    <row r="35">
      <c r="A35" s="4">
        <v>1924.0</v>
      </c>
      <c r="B35" s="4">
        <v>24.0</v>
      </c>
      <c r="C35" s="4">
        <v>7399.0</v>
      </c>
      <c r="D35" s="4">
        <v>921.5</v>
      </c>
      <c r="E35" s="4">
        <v>92488.0</v>
      </c>
    </row>
    <row r="36">
      <c r="A36" s="4">
        <v>1925.0</v>
      </c>
      <c r="B36" s="4">
        <v>23.0</v>
      </c>
      <c r="C36" s="4">
        <v>5513.0</v>
      </c>
      <c r="D36" s="4">
        <v>866.5</v>
      </c>
      <c r="E36" s="4">
        <v>117277.0</v>
      </c>
    </row>
    <row r="37">
      <c r="A37" s="4">
        <v>1926.0</v>
      </c>
      <c r="B37" s="4">
        <v>18.0</v>
      </c>
      <c r="C37" s="4">
        <v>10963.0</v>
      </c>
      <c r="D37" s="4">
        <v>988.0</v>
      </c>
      <c r="E37" s="4">
        <v>182570.0</v>
      </c>
    </row>
    <row r="38">
      <c r="A38" s="4">
        <v>1927.0</v>
      </c>
      <c r="B38" s="4">
        <v>14.0</v>
      </c>
      <c r="C38" s="4">
        <v>1051.0</v>
      </c>
      <c r="D38" s="4">
        <v>1007.0</v>
      </c>
      <c r="E38" s="4">
        <v>45766.0</v>
      </c>
    </row>
    <row r="39">
      <c r="A39" s="4">
        <v>1928.0</v>
      </c>
      <c r="B39" s="4">
        <v>15.0</v>
      </c>
      <c r="C39" s="4">
        <v>4394.0</v>
      </c>
      <c r="D39" s="4">
        <v>492.5</v>
      </c>
      <c r="E39" s="4">
        <v>56795.0</v>
      </c>
    </row>
    <row r="40">
      <c r="A40" s="4">
        <v>1929.0</v>
      </c>
      <c r="B40" s="4">
        <v>16.0</v>
      </c>
      <c r="C40" s="4">
        <v>3239.0</v>
      </c>
      <c r="D40" s="4">
        <v>385.0</v>
      </c>
      <c r="E40" s="4">
        <v>35819.0</v>
      </c>
    </row>
    <row r="41">
      <c r="A41" s="4">
        <v>1930.0</v>
      </c>
      <c r="B41" s="4">
        <v>13.0</v>
      </c>
      <c r="C41" s="4">
        <v>2560.0</v>
      </c>
      <c r="D41" s="4">
        <v>267.0</v>
      </c>
      <c r="E41" s="4">
        <v>15776.0</v>
      </c>
    </row>
    <row r="42">
      <c r="A42" s="4">
        <v>1931.0</v>
      </c>
      <c r="B42" s="4">
        <v>13.0</v>
      </c>
      <c r="C42" s="4">
        <v>1220.0</v>
      </c>
      <c r="D42" s="4">
        <v>314.0</v>
      </c>
      <c r="E42" s="4">
        <v>27970.0</v>
      </c>
    </row>
    <row r="43">
      <c r="A43" s="4">
        <v>1932.0</v>
      </c>
      <c r="B43" s="4">
        <v>25.0</v>
      </c>
      <c r="C43" s="4">
        <v>6964.0</v>
      </c>
      <c r="D43" s="4">
        <v>314.0</v>
      </c>
      <c r="E43" s="4">
        <v>47503.0</v>
      </c>
    </row>
    <row r="44">
      <c r="A44" s="4">
        <v>1933.0</v>
      </c>
      <c r="B44" s="4">
        <v>22.0</v>
      </c>
      <c r="C44" s="4">
        <v>9583.0</v>
      </c>
      <c r="D44" s="4">
        <v>218.32999999999998</v>
      </c>
      <c r="E44" s="4">
        <v>69471.0</v>
      </c>
    </row>
    <row r="45">
      <c r="A45" s="4">
        <v>1934.0</v>
      </c>
      <c r="B45" s="4">
        <v>31.0</v>
      </c>
      <c r="C45" s="4">
        <v>13030.0</v>
      </c>
      <c r="D45" s="4">
        <v>330.0</v>
      </c>
      <c r="E45" s="4">
        <v>131698.0</v>
      </c>
    </row>
    <row r="46">
      <c r="A46" s="4">
        <v>1935.0</v>
      </c>
      <c r="B46" s="4">
        <v>14.0</v>
      </c>
      <c r="C46" s="4">
        <v>8487.0</v>
      </c>
      <c r="D46" s="4">
        <v>185.66</v>
      </c>
      <c r="E46" s="4">
        <v>33000.0</v>
      </c>
    </row>
    <row r="47">
      <c r="A47" s="4">
        <v>1936.0</v>
      </c>
      <c r="B47" s="4">
        <v>21.0</v>
      </c>
      <c r="C47" s="4">
        <v>5939.0</v>
      </c>
      <c r="D47" s="4">
        <v>108.0</v>
      </c>
      <c r="E47" s="4">
        <v>33321.0</v>
      </c>
    </row>
    <row r="48">
      <c r="A48" s="4">
        <v>1937.0</v>
      </c>
      <c r="B48" s="4">
        <v>21.0</v>
      </c>
      <c r="C48" s="4">
        <v>5939.0</v>
      </c>
      <c r="D48" s="4">
        <v>109.0</v>
      </c>
      <c r="E48" s="4">
        <v>33321.0</v>
      </c>
    </row>
    <row r="49">
      <c r="A49" s="4">
        <v>1938.0</v>
      </c>
      <c r="B49" s="4">
        <v>47.0</v>
      </c>
      <c r="C49" s="4">
        <v>24419.0</v>
      </c>
      <c r="D49" s="4">
        <v>471.25</v>
      </c>
      <c r="E49" s="4">
        <v>358024.0</v>
      </c>
    </row>
    <row r="50">
      <c r="A50" s="4">
        <v>1939.0</v>
      </c>
      <c r="B50" s="4">
        <v>20.0</v>
      </c>
      <c r="C50" s="4">
        <v>2212.0</v>
      </c>
      <c r="D50" s="4">
        <v>191.5</v>
      </c>
      <c r="E50" s="4">
        <v>10622.0</v>
      </c>
    </row>
    <row r="51">
      <c r="A51" s="4">
        <v>1940.0</v>
      </c>
      <c r="B51" s="4">
        <v>23.0</v>
      </c>
      <c r="C51" s="4">
        <v>9068.0</v>
      </c>
      <c r="D51" s="4">
        <v>249.16</v>
      </c>
      <c r="E51" s="4">
        <v>107409.0</v>
      </c>
    </row>
    <row r="52">
      <c r="A52" s="4">
        <v>1941.0</v>
      </c>
      <c r="B52" s="4">
        <v>38.0</v>
      </c>
      <c r="C52" s="4">
        <v>11832.0</v>
      </c>
      <c r="D52" s="4">
        <v>185.82999999999998</v>
      </c>
      <c r="E52" s="4">
        <v>51833.0</v>
      </c>
    </row>
    <row r="53">
      <c r="A53" s="4">
        <v>1942.0</v>
      </c>
      <c r="B53" s="4">
        <v>135.0</v>
      </c>
      <c r="C53" s="4">
        <v>41750.0</v>
      </c>
      <c r="D53" s="4">
        <v>571.2099999999999</v>
      </c>
      <c r="E53" s="4">
        <v>154641.0</v>
      </c>
    </row>
    <row r="54">
      <c r="A54" s="4">
        <v>1943.0</v>
      </c>
      <c r="B54" s="4">
        <v>109.0</v>
      </c>
      <c r="C54" s="4">
        <v>77757.0</v>
      </c>
      <c r="D54" s="4">
        <v>677.9499999999999</v>
      </c>
      <c r="E54" s="4">
        <v>456931.0</v>
      </c>
    </row>
    <row r="55">
      <c r="A55" s="4">
        <v>1944.0</v>
      </c>
      <c r="B55" s="4">
        <v>45.0</v>
      </c>
      <c r="C55" s="4">
        <v>18817.0</v>
      </c>
      <c r="D55" s="4">
        <v>175.14000000000001</v>
      </c>
      <c r="E55" s="4">
        <v>112508.0</v>
      </c>
    </row>
    <row r="56">
      <c r="A56" s="4">
        <v>1945.0</v>
      </c>
      <c r="B56" s="4">
        <v>38.0</v>
      </c>
      <c r="C56" s="4">
        <v>10843.0</v>
      </c>
      <c r="D56" s="4">
        <v>124.20999999999998</v>
      </c>
      <c r="E56" s="4">
        <v>28507.0</v>
      </c>
    </row>
    <row r="57">
      <c r="A57" s="4">
        <v>1946.0</v>
      </c>
      <c r="B57" s="4">
        <v>42.0</v>
      </c>
      <c r="C57" s="4">
        <v>15913.0</v>
      </c>
      <c r="D57" s="4">
        <v>443.0</v>
      </c>
      <c r="E57" s="4">
        <v>449810.0</v>
      </c>
    </row>
    <row r="58">
      <c r="A58" s="4">
        <v>1947.0</v>
      </c>
      <c r="B58" s="4">
        <v>50.0</v>
      </c>
      <c r="C58" s="4">
        <v>19398.0</v>
      </c>
      <c r="D58" s="4">
        <v>753.0</v>
      </c>
      <c r="E58" s="4">
        <v>217970.0</v>
      </c>
    </row>
    <row r="59">
      <c r="A59" s="4">
        <v>1948.0</v>
      </c>
      <c r="B59" s="4">
        <v>30.0</v>
      </c>
      <c r="C59" s="4">
        <v>8572.0</v>
      </c>
      <c r="D59" s="4">
        <v>754.0</v>
      </c>
      <c r="E59" s="4">
        <v>236160.0</v>
      </c>
    </row>
    <row r="60">
      <c r="A60" s="4">
        <v>1949.0</v>
      </c>
      <c r="B60" s="4">
        <v>21.0</v>
      </c>
      <c r="C60" s="4">
        <v>8121.0</v>
      </c>
      <c r="D60" s="4">
        <v>415.0</v>
      </c>
      <c r="E60" s="4">
        <v>528370.0</v>
      </c>
    </row>
    <row r="61">
      <c r="A61" s="4">
        <v>1950.0</v>
      </c>
      <c r="B61" s="4">
        <v>32.0</v>
      </c>
      <c r="C61" s="4">
        <v>8185.0</v>
      </c>
      <c r="D61" s="4">
        <v>529.0</v>
      </c>
      <c r="E61" s="4">
        <v>97940.0</v>
      </c>
    </row>
    <row r="62">
      <c r="A62" s="4">
        <v>1951.0</v>
      </c>
      <c r="B62" s="4">
        <v>36.0</v>
      </c>
      <c r="C62" s="4">
        <v>7689.0</v>
      </c>
      <c r="D62" s="4">
        <v>704.0</v>
      </c>
      <c r="E62" s="4">
        <v>199376.0</v>
      </c>
    </row>
    <row r="63">
      <c r="A63" s="4">
        <v>1952.0</v>
      </c>
      <c r="B63" s="4">
        <v>38.0</v>
      </c>
      <c r="C63" s="4">
        <v>17479.0</v>
      </c>
      <c r="D63" s="4">
        <v>1379.0</v>
      </c>
      <c r="E63" s="4">
        <v>911530.0</v>
      </c>
    </row>
    <row r="64">
      <c r="A64" s="4">
        <v>1953.0</v>
      </c>
      <c r="B64" s="4">
        <v>17.0</v>
      </c>
      <c r="C64" s="4">
        <v>9332.0</v>
      </c>
      <c r="D64" s="4">
        <v>687.0</v>
      </c>
      <c r="E64" s="4">
        <v>430900.0</v>
      </c>
    </row>
    <row r="65">
      <c r="A65" s="4">
        <v>1954.0</v>
      </c>
      <c r="B65" s="4">
        <v>29.0</v>
      </c>
      <c r="C65" s="4">
        <v>10870.0</v>
      </c>
      <c r="D65" s="4">
        <v>611.0</v>
      </c>
      <c r="E65" s="4">
        <v>309900.0</v>
      </c>
    </row>
    <row r="66">
      <c r="A66" s="4">
        <v>1955.0</v>
      </c>
      <c r="B66" s="4">
        <v>27.0</v>
      </c>
      <c r="C66" s="4">
        <v>5990.0</v>
      </c>
      <c r="D66" s="4">
        <v>654.0</v>
      </c>
      <c r="E66" s="4">
        <v>146350.0</v>
      </c>
    </row>
    <row r="67">
      <c r="A67" s="4">
        <v>1956.0</v>
      </c>
      <c r="B67" s="4">
        <v>45.0</v>
      </c>
      <c r="C67" s="4">
        <v>19126.0</v>
      </c>
      <c r="D67" s="4">
        <v>1101.0</v>
      </c>
      <c r="E67" s="4">
        <v>344300.0</v>
      </c>
    </row>
    <row r="68">
      <c r="A68" s="4">
        <v>1957.0</v>
      </c>
      <c r="B68" s="4">
        <v>37.0</v>
      </c>
      <c r="C68" s="4">
        <v>13756.0</v>
      </c>
      <c r="D68" s="4">
        <v>912.0</v>
      </c>
      <c r="E68" s="4">
        <v>716180.0</v>
      </c>
    </row>
    <row r="69">
      <c r="A69" s="4">
        <v>1958.0</v>
      </c>
      <c r="B69" s="4">
        <v>30.0</v>
      </c>
      <c r="C69" s="4">
        <v>11408.0</v>
      </c>
      <c r="D69" s="4">
        <v>1133.0</v>
      </c>
      <c r="E69" s="4">
        <v>287880.0</v>
      </c>
    </row>
    <row r="70">
      <c r="A70" s="4">
        <v>1959.0</v>
      </c>
      <c r="B70" s="4">
        <v>35.0</v>
      </c>
      <c r="C70" s="4">
        <v>8507.0</v>
      </c>
      <c r="D70" s="4">
        <v>762.0</v>
      </c>
      <c r="E70" s="4">
        <v>249300.0</v>
      </c>
    </row>
    <row r="71">
      <c r="A71" s="4">
        <v>1960.0</v>
      </c>
      <c r="B71" s="4">
        <v>38.0</v>
      </c>
      <c r="C71" s="4">
        <v>11054.0</v>
      </c>
      <c r="D71" s="4">
        <v>1172.0</v>
      </c>
      <c r="E71" s="4">
        <v>216620.0</v>
      </c>
    </row>
    <row r="72">
      <c r="A72" s="4">
        <v>1961.0</v>
      </c>
      <c r="B72" s="4">
        <v>47.0</v>
      </c>
      <c r="C72" s="4">
        <v>41596.0</v>
      </c>
      <c r="D72" s="4">
        <v>922.0</v>
      </c>
      <c r="E72" s="4">
        <v>466720.0</v>
      </c>
    </row>
    <row r="73">
      <c r="A73" s="4">
        <v>1962.0</v>
      </c>
      <c r="B73" s="4">
        <v>54.0</v>
      </c>
      <c r="C73" s="4">
        <v>18503.0</v>
      </c>
      <c r="D73" s="4">
        <v>1124.0</v>
      </c>
      <c r="E73" s="4">
        <v>649380.0</v>
      </c>
    </row>
    <row r="74">
      <c r="A74" s="4">
        <v>1963.0</v>
      </c>
      <c r="B74" s="4">
        <v>74.0</v>
      </c>
      <c r="C74" s="4">
        <v>21257.0</v>
      </c>
      <c r="D74" s="4">
        <v>1430.0</v>
      </c>
      <c r="E74" s="4">
        <v>291130.0</v>
      </c>
    </row>
    <row r="75">
      <c r="A75" s="4">
        <v>1964.0</v>
      </c>
      <c r="B75" s="4">
        <v>69.0</v>
      </c>
      <c r="C75" s="4">
        <v>19073.0</v>
      </c>
      <c r="D75" s="4">
        <v>1952.0</v>
      </c>
      <c r="E75" s="4">
        <v>533860.0</v>
      </c>
    </row>
    <row r="76">
      <c r="A76" s="4">
        <v>1965.0</v>
      </c>
      <c r="B76" s="4">
        <v>99.0</v>
      </c>
      <c r="C76" s="4">
        <v>36975.0</v>
      </c>
      <c r="D76" s="4">
        <v>2086.0</v>
      </c>
      <c r="E76" s="4">
        <v>581410.0</v>
      </c>
    </row>
    <row r="77">
      <c r="A77" s="4">
        <v>1966.0</v>
      </c>
      <c r="B77" s="4">
        <v>138.0</v>
      </c>
      <c r="C77" s="4">
        <v>101827.0</v>
      </c>
      <c r="D77" s="4">
        <v>3073.0</v>
      </c>
      <c r="E77" s="4">
        <v>2036300.0</v>
      </c>
    </row>
    <row r="78">
      <c r="A78" s="4">
        <v>1967.0</v>
      </c>
      <c r="B78" s="4">
        <v>140.0</v>
      </c>
      <c r="C78" s="4">
        <v>146071.0</v>
      </c>
      <c r="D78" s="4">
        <v>3398.0</v>
      </c>
      <c r="E78" s="4">
        <v>1780940.0</v>
      </c>
    </row>
    <row r="79">
      <c r="A79" s="4">
        <v>1968.0</v>
      </c>
      <c r="B79" s="4">
        <v>129.0</v>
      </c>
      <c r="C79" s="4">
        <v>26957.0</v>
      </c>
      <c r="D79" s="4">
        <v>4121.0</v>
      </c>
      <c r="E79" s="4">
        <v>1027830.0</v>
      </c>
    </row>
    <row r="80">
      <c r="A80" s="4">
        <v>1969.0</v>
      </c>
      <c r="B80" s="4">
        <v>136.0</v>
      </c>
      <c r="C80" s="4">
        <v>102374.0</v>
      </c>
      <c r="D80" s="4">
        <v>3353.0</v>
      </c>
      <c r="E80" s="4">
        <v>1239860.0</v>
      </c>
    </row>
    <row r="81">
      <c r="A81" s="4">
        <v>1970.0</v>
      </c>
      <c r="B81" s="4">
        <v>122.0</v>
      </c>
      <c r="C81" s="4">
        <v>79753.0</v>
      </c>
      <c r="D81" s="4">
        <v>2785.0</v>
      </c>
      <c r="E81" s="4">
        <v>1388350.0</v>
      </c>
    </row>
    <row r="82">
      <c r="A82" s="4">
        <v>1971.0</v>
      </c>
      <c r="B82" s="4">
        <v>136.0</v>
      </c>
      <c r="C82" s="4">
        <v>49104.0</v>
      </c>
      <c r="D82" s="4">
        <v>3655.0</v>
      </c>
      <c r="E82" s="4">
        <v>658850.0</v>
      </c>
    </row>
    <row r="83">
      <c r="A83" s="4">
        <v>1972.0</v>
      </c>
      <c r="B83" s="4">
        <v>143.0</v>
      </c>
      <c r="C83" s="4">
        <v>482848.0</v>
      </c>
      <c r="D83" s="4">
        <v>4898.0</v>
      </c>
      <c r="E83" s="4">
        <v>2956730.0</v>
      </c>
    </row>
    <row r="84">
      <c r="A84" s="4">
        <v>1973.0</v>
      </c>
      <c r="B84" s="4">
        <v>191.0</v>
      </c>
      <c r="C84" s="4">
        <v>72985.0</v>
      </c>
      <c r="D84" s="4">
        <v>6043.0</v>
      </c>
      <c r="E84" s="4">
        <v>1603010.0</v>
      </c>
    </row>
    <row r="85">
      <c r="A85" s="4">
        <v>1974.0</v>
      </c>
      <c r="B85" s="4">
        <v>387.0</v>
      </c>
      <c r="C85" s="4">
        <v>190646.0</v>
      </c>
      <c r="D85" s="4">
        <v>10292.0</v>
      </c>
      <c r="E85" s="4">
        <v>2908360.0</v>
      </c>
    </row>
    <row r="86">
      <c r="A86" s="4">
        <v>1975.0</v>
      </c>
      <c r="B86" s="4">
        <v>346.0</v>
      </c>
      <c r="C86" s="4">
        <v>186250.0</v>
      </c>
      <c r="D86" s="4">
        <v>12710.0</v>
      </c>
      <c r="E86" s="4">
        <v>3390180.0</v>
      </c>
    </row>
    <row r="87">
      <c r="A87" s="4">
        <v>1976.0</v>
      </c>
      <c r="B87" s="4">
        <v>327.0</v>
      </c>
      <c r="C87" s="4">
        <v>455484.0</v>
      </c>
      <c r="D87" s="4">
        <v>12695.0</v>
      </c>
      <c r="E87" s="4">
        <v>6330950.0</v>
      </c>
    </row>
    <row r="88">
      <c r="A88" s="4">
        <v>1977.0</v>
      </c>
      <c r="B88" s="4">
        <v>257.0</v>
      </c>
      <c r="C88" s="4">
        <v>53862.0</v>
      </c>
      <c r="D88" s="4">
        <v>10224.0</v>
      </c>
      <c r="E88" s="4">
        <v>1443930.0</v>
      </c>
    </row>
    <row r="89">
      <c r="A89" s="4">
        <v>1978.0</v>
      </c>
      <c r="B89" s="4">
        <v>342.0</v>
      </c>
      <c r="C89" s="4">
        <v>113533.0</v>
      </c>
      <c r="D89" s="4">
        <v>12435.0</v>
      </c>
      <c r="E89" s="4">
        <v>1934970.0</v>
      </c>
    </row>
    <row r="90">
      <c r="A90" s="4">
        <v>1979.0</v>
      </c>
      <c r="B90" s="4">
        <v>367.0</v>
      </c>
      <c r="C90" s="4">
        <v>217275.0</v>
      </c>
      <c r="D90" s="4">
        <v>11842.0</v>
      </c>
      <c r="E90" s="4">
        <v>3153930.0</v>
      </c>
    </row>
    <row r="91">
      <c r="A91" s="4">
        <v>1980.0</v>
      </c>
      <c r="B91" s="4">
        <v>325.0</v>
      </c>
      <c r="C91" s="4">
        <v>166471.0</v>
      </c>
      <c r="D91" s="4">
        <v>13959.0</v>
      </c>
      <c r="E91" s="4">
        <v>4473710.0</v>
      </c>
    </row>
    <row r="92">
      <c r="A92" s="4">
        <v>1981.0</v>
      </c>
      <c r="B92" s="4">
        <v>299.0</v>
      </c>
      <c r="C92" s="4">
        <v>45371.0</v>
      </c>
      <c r="D92" s="4">
        <v>13813.0</v>
      </c>
      <c r="E92" s="4">
        <v>1083850.0</v>
      </c>
    </row>
    <row r="93">
      <c r="A93" s="4">
        <v>1982.0</v>
      </c>
      <c r="B93" s="4">
        <v>223.0</v>
      </c>
      <c r="C93" s="4">
        <v>235534.0</v>
      </c>
      <c r="D93" s="4">
        <v>11229.0</v>
      </c>
      <c r="E93" s="4">
        <v>1286300.0</v>
      </c>
    </row>
    <row r="94">
      <c r="A94" s="4">
        <v>1983.0</v>
      </c>
      <c r="B94" s="4">
        <v>226.0</v>
      </c>
      <c r="C94" s="4">
        <v>154773.0</v>
      </c>
      <c r="D94" s="4">
        <v>10090.0</v>
      </c>
      <c r="E94" s="4">
        <v>2259150.0</v>
      </c>
    </row>
    <row r="95">
      <c r="A95" s="4">
        <v>1984.0</v>
      </c>
      <c r="B95" s="4">
        <v>296.0</v>
      </c>
      <c r="C95" s="4">
        <v>40315.0</v>
      </c>
      <c r="D95" s="4">
        <v>11163.0</v>
      </c>
      <c r="E95" s="4">
        <v>1321510.0</v>
      </c>
    </row>
    <row r="96">
      <c r="A96" s="4">
        <v>1985.0</v>
      </c>
      <c r="B96" s="4">
        <v>242.0</v>
      </c>
      <c r="C96" s="4">
        <v>39164.0</v>
      </c>
      <c r="D96" s="4">
        <v>10924.0</v>
      </c>
      <c r="E96" s="4">
        <v>929970.0</v>
      </c>
    </row>
    <row r="97">
      <c r="A97" s="4">
        <v>1986.0</v>
      </c>
      <c r="B97" s="4">
        <v>251.0</v>
      </c>
      <c r="C97" s="4">
        <v>265022.0</v>
      </c>
      <c r="D97" s="4">
        <v>9201.0</v>
      </c>
      <c r="E97" s="4">
        <v>2401340.0</v>
      </c>
    </row>
    <row r="98">
      <c r="A98" s="4">
        <v>1987.0</v>
      </c>
      <c r="B98" s="4">
        <v>246.0</v>
      </c>
      <c r="C98" s="4">
        <v>62534.0</v>
      </c>
      <c r="D98" s="4">
        <v>12276.0</v>
      </c>
      <c r="E98" s="4">
        <v>1177720.0</v>
      </c>
    </row>
    <row r="99">
      <c r="A99" s="4">
        <v>1988.0</v>
      </c>
      <c r="B99" s="4">
        <v>189.0</v>
      </c>
      <c r="C99" s="4">
        <v>35087.0</v>
      </c>
      <c r="D99" s="4">
        <v>7441.0</v>
      </c>
      <c r="E99" s="4">
        <v>647140.0</v>
      </c>
    </row>
    <row r="100">
      <c r="A100" s="4">
        <v>1989.0</v>
      </c>
      <c r="B100" s="4">
        <v>218.0</v>
      </c>
      <c r="C100" s="4">
        <v>300273.0</v>
      </c>
      <c r="D100" s="4">
        <v>8484.0</v>
      </c>
      <c r="E100" s="4">
        <v>1863110.0</v>
      </c>
    </row>
    <row r="101">
      <c r="A101" s="4">
        <v>1990.0</v>
      </c>
      <c r="B101" s="4">
        <v>168.0</v>
      </c>
      <c r="C101" s="4">
        <v>111010.0</v>
      </c>
      <c r="D101" s="4">
        <v>9311.0</v>
      </c>
      <c r="E101" s="4">
        <v>884290.0</v>
      </c>
    </row>
    <row r="102">
      <c r="A102" s="4">
        <v>1991.0</v>
      </c>
      <c r="B102" s="4">
        <v>138.0</v>
      </c>
      <c r="C102" s="4">
        <v>20914.0</v>
      </c>
      <c r="D102" s="4">
        <v>5293.0</v>
      </c>
      <c r="E102" s="4">
        <v>390090.0</v>
      </c>
    </row>
    <row r="103">
      <c r="A103" s="4">
        <v>1992.0</v>
      </c>
      <c r="B103" s="4">
        <v>141.0</v>
      </c>
      <c r="C103" s="4">
        <v>14846.0</v>
      </c>
      <c r="D103" s="4">
        <v>6304.0</v>
      </c>
      <c r="E103" s="4">
        <v>397080.0</v>
      </c>
    </row>
    <row r="104">
      <c r="A104" s="4">
        <v>1993.0</v>
      </c>
      <c r="B104" s="4">
        <v>150.0</v>
      </c>
      <c r="C104" s="4">
        <v>48026.0</v>
      </c>
      <c r="D104" s="4">
        <v>7914.0</v>
      </c>
      <c r="E104" s="4">
        <v>425290.0</v>
      </c>
    </row>
    <row r="105">
      <c r="A105" s="4">
        <v>1994.0</v>
      </c>
      <c r="B105" s="4">
        <v>107.0</v>
      </c>
      <c r="C105" s="4">
        <v>11918.0</v>
      </c>
      <c r="D105" s="4">
        <v>7272.0</v>
      </c>
      <c r="E105" s="4">
        <v>353870.0</v>
      </c>
    </row>
    <row r="106">
      <c r="A106" s="4">
        <v>1995.0</v>
      </c>
      <c r="B106" s="4">
        <v>75.0</v>
      </c>
      <c r="C106" s="4">
        <v>39289.0</v>
      </c>
      <c r="D106" s="4">
        <v>2356.0</v>
      </c>
      <c r="E106" s="4">
        <v>499790.0</v>
      </c>
    </row>
    <row r="107">
      <c r="A107" s="4">
        <v>1996.0</v>
      </c>
      <c r="B107" s="4">
        <v>87.0</v>
      </c>
      <c r="C107" s="4">
        <v>17683.0</v>
      </c>
      <c r="D107" s="4">
        <v>6129.0</v>
      </c>
      <c r="E107" s="4">
        <v>330470.0</v>
      </c>
    </row>
    <row r="108">
      <c r="A108" s="4">
        <v>1997.0</v>
      </c>
      <c r="B108" s="4">
        <v>88.0</v>
      </c>
      <c r="C108" s="4">
        <v>9250.0</v>
      </c>
      <c r="D108" s="4">
        <v>5995.0</v>
      </c>
      <c r="E108" s="4">
        <v>259490.0</v>
      </c>
    </row>
    <row r="109">
      <c r="A109" s="4">
        <v>1998.0</v>
      </c>
      <c r="B109" s="4">
        <v>103.0</v>
      </c>
      <c r="C109" s="4">
        <v>102516.0</v>
      </c>
      <c r="D109" s="4">
        <v>6258.0</v>
      </c>
      <c r="E109" s="4">
        <v>602270.0</v>
      </c>
    </row>
    <row r="110">
      <c r="A110" s="4">
        <v>1999.0</v>
      </c>
      <c r="B110" s="4">
        <v>112.0</v>
      </c>
      <c r="C110" s="4">
        <v>25219.0</v>
      </c>
      <c r="D110" s="4">
        <v>6441.0</v>
      </c>
      <c r="E110" s="4">
        <v>621600.0</v>
      </c>
    </row>
    <row r="111">
      <c r="A111" s="4">
        <v>2000.0</v>
      </c>
      <c r="B111" s="4">
        <v>99.0</v>
      </c>
      <c r="C111" s="4">
        <v>23724.0</v>
      </c>
      <c r="D111" s="4">
        <v>4990.0</v>
      </c>
      <c r="E111" s="4">
        <v>270970.0</v>
      </c>
    </row>
    <row r="112">
      <c r="A112" s="1" t="s">
        <v>5</v>
      </c>
      <c r="B112" s="3">
        <f t="shared" ref="B112:E112" si="3">SUM(B12:B111)</f>
        <v>9092</v>
      </c>
      <c r="C112" s="3">
        <f t="shared" si="3"/>
        <v>4834467</v>
      </c>
      <c r="D112" s="2">
        <f t="shared" si="3"/>
        <v>319707.27</v>
      </c>
      <c r="E112" s="3">
        <f t="shared" si="3"/>
        <v>68265558</v>
      </c>
    </row>
  </sheetData>
  <drawing r:id="rId1"/>
</worksheet>
</file>